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\Downloads\"/>
    </mc:Choice>
  </mc:AlternateContent>
  <xr:revisionPtr revIDLastSave="0" documentId="8_{8A9EFBD9-04F1-4D5A-A91A-903E46519D6C}" xr6:coauthVersionLast="47" xr6:coauthVersionMax="47" xr10:uidLastSave="{00000000-0000-0000-0000-000000000000}"/>
  <bookViews>
    <workbookView xWindow="-108" yWindow="-108" windowWidth="23256" windowHeight="12576" xr2:uid="{958535FE-AD14-4679-9C16-F932CFC5A3F1}"/>
  </bookViews>
  <sheets>
    <sheet name="Resumo míd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<sst xmlns="http://schemas.openxmlformats.org/spreadsheetml/2006/main" count="47" uniqueCount="37">
  <si>
    <t>Variação M/M₋₁</t>
  </si>
  <si>
    <t>Influêc. M/M₋₁</t>
  </si>
  <si>
    <t>Variação Acum_ano</t>
  </si>
  <si>
    <t>Influêc. Acum_ano</t>
  </si>
  <si>
    <t>Variação M/M₋₁₂</t>
  </si>
  <si>
    <t>Influêc. M/M₋₁₂</t>
  </si>
  <si>
    <t>Atividades</t>
  </si>
  <si>
    <t>Mar/2023</t>
  </si>
  <si>
    <t>Abr/2023</t>
  </si>
  <si>
    <t>Indústria Geral</t>
  </si>
  <si>
    <t>B - Indústrias Extrativas</t>
  </si>
  <si>
    <t>C - Indústrias de Transformação</t>
  </si>
  <si>
    <t>10 - Fabricação de produtos alimentícios</t>
  </si>
  <si>
    <t>11 - Fabricação de bebidas</t>
  </si>
  <si>
    <t>12 - Fabricação de produtos do fumo</t>
  </si>
  <si>
    <t>13 - Fabricação de produtos têxteis</t>
  </si>
  <si>
    <t>14 - Confecção de artigos do vestuário e acessórios</t>
  </si>
  <si>
    <t>15 - Preparação de couros e fabricação de artefatos de couro, artigos para viagem e calçados</t>
  </si>
  <si>
    <t>16 - Fabricação de produtos de madeira</t>
  </si>
  <si>
    <t>17 - Fabricação de celulose, papel e produtos de papel</t>
  </si>
  <si>
    <t>18 - Impressão e reprodução de gravações</t>
  </si>
  <si>
    <t>19 - Fabricação de coque, de produtos derivados do petróleo e de biocombustíveis</t>
  </si>
  <si>
    <t>20B - Fabricação de sabões, detergentes, produtos de limpeza e artigos de perfumaria</t>
  </si>
  <si>
    <t>20C - Fabricação de outros produtos químicos</t>
  </si>
  <si>
    <t>21 - Fabricação de produtos farmoquímicos e farmacêuticos</t>
  </si>
  <si>
    <t>22 - Fabricação de produtos de borracha e de material plástico</t>
  </si>
  <si>
    <t>23 - Fabricação de produtos de minerais não-metálicos</t>
  </si>
  <si>
    <t>24 - Metalurgia</t>
  </si>
  <si>
    <t>25 - Fabricação de produtos de metal, exceto máquinas e equipamentos</t>
  </si>
  <si>
    <t>26 - Fabricação de equipamentos de informática, produtos eletrônicos e ópticos</t>
  </si>
  <si>
    <t>27 - Fabricação de máquinas, aparelhos e materiais elétricos</t>
  </si>
  <si>
    <t>28 - Fabricação de máquinas e equipamentos</t>
  </si>
  <si>
    <t>29 - Fabricação de veículos automotores, reboques e carrocerias</t>
  </si>
  <si>
    <t>30 - Fabricação de outros equipamentos de transporte, exceto veículos automotores</t>
  </si>
  <si>
    <t>31 - Fabricação de móveis</t>
  </si>
  <si>
    <t>(atualizado em 30/05/2023 às 9:00 horas)</t>
  </si>
  <si>
    <t>Fonte: IBGE, Diretoria de Pesquisas, Coord. de Estatísticas Conjunturais em Empresas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</si>
</sst>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EBEB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2" fontId="2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1" xfId="0" applyBorder="1"/>
  </cellXfs>
  <cellStyles count="1">
    <cellStyle name="Normal" xfId="0" builtinId="0"/>
  </cellStyles>
  <dxfs count="2">
    <dxf>
      <font>
        <sz val="11"/>
        <color rgb="FFFF0000"/>
        <name val="Calibri"/>
      </font>
    </dxf>
    <dxf>
      <font>
        <sz val="11"/>
        <color rgb="FF000000"/>
        <name val="Calibri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7ABA1-D0F1-4840-B1F1-33BF6C200AAC}">
  <dimension ref="A1:Y32"/>
  <sheetViews>
    <sheetView showGridLines="0" tabSelected="1" workbookViewId="0">
      <selection activeCell="A32" sqref="A32:M32"/>
    </sheetView>
  </sheetViews>
  <sheetFormatPr defaultColWidth="11.44140625" defaultRowHeight="14.4" x14ac:dyDescent="0.3"/>
  <cols>
    <col min="1" max="1" width="82.6640625" customWidth="1"/>
  </cols>
  <sheetData>
    <row r="1" spans="1:25" x14ac:dyDescent="0.3">
      <c r="A1" s="4" t="s">
        <v>6</v>
      </c>
      <c r="B1" s="4" t="s">
        <v>0</v>
      </c>
      <c r="C1" s="4"/>
      <c r="D1" s="4" t="s">
        <v>1</v>
      </c>
      <c r="E1" s="4"/>
      <c r="F1" s="4" t="s">
        <v>2</v>
      </c>
      <c r="G1" s="4"/>
      <c r="H1" s="4" t="s">
        <v>3</v>
      </c>
      <c r="I1" s="4"/>
      <c r="J1" s="4" t="s">
        <v>4</v>
      </c>
      <c r="K1" s="4"/>
      <c r="L1" s="4" t="s">
        <v>5</v>
      </c>
      <c r="M1" s="7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x14ac:dyDescent="0.3">
      <c r="A2" s="4"/>
      <c r="B2" s="1" t="s">
        <v>7</v>
      </c>
      <c r="C2" s="1" t="s">
        <v>8</v>
      </c>
      <c r="D2" s="1" t="s">
        <v>7</v>
      </c>
      <c r="E2" s="1" t="s">
        <v>8</v>
      </c>
      <c r="F2" s="1" t="s">
        <v>7</v>
      </c>
      <c r="G2" s="1" t="s">
        <v>8</v>
      </c>
      <c r="H2" s="1" t="s">
        <v>7</v>
      </c>
      <c r="I2" s="1" t="s">
        <v>8</v>
      </c>
      <c r="J2" s="1" t="s">
        <v>7</v>
      </c>
      <c r="K2" s="1" t="s">
        <v>8</v>
      </c>
      <c r="L2" s="1" t="s">
        <v>7</v>
      </c>
      <c r="M2" s="1" t="s">
        <v>8</v>
      </c>
    </row>
    <row r="3" spans="1:25" x14ac:dyDescent="0.3">
      <c r="A3" s="2" t="s">
        <v>9</v>
      </c>
      <c r="B3" s="3">
        <v>-0.64665492710000005</v>
      </c>
      <c r="C3" s="3">
        <v>-0.34684534280000001</v>
      </c>
      <c r="D3" s="3">
        <v>-0.64665492710000005</v>
      </c>
      <c r="E3" s="3">
        <v>-0.34684534280000001</v>
      </c>
      <c r="F3" s="3">
        <v>-0.6449649462</v>
      </c>
      <c r="G3" s="3">
        <v>-0.98957325529999995</v>
      </c>
      <c r="H3" s="3">
        <v>-0.6449649462</v>
      </c>
      <c r="I3" s="3">
        <v>-0.98957325529999995</v>
      </c>
      <c r="J3" s="3">
        <v>-2.3048504543999999</v>
      </c>
      <c r="K3" s="3">
        <v>-4.6257608165999997</v>
      </c>
      <c r="L3" s="3">
        <v>-2.3048504543999999</v>
      </c>
      <c r="M3" s="3">
        <v>-4.6257608165999997</v>
      </c>
    </row>
    <row r="4" spans="1:25" x14ac:dyDescent="0.3">
      <c r="A4" s="2" t="s">
        <v>10</v>
      </c>
      <c r="B4" s="3">
        <v>0.67631735800000004</v>
      </c>
      <c r="C4" s="3">
        <v>1.6955561161999999</v>
      </c>
      <c r="D4" s="3">
        <v>3.3216145199999998E-2</v>
      </c>
      <c r="E4" s="3">
        <v>8.43831419E-2</v>
      </c>
      <c r="F4" s="3">
        <v>13.667242443599999</v>
      </c>
      <c r="G4" s="3">
        <v>15.5945343274</v>
      </c>
      <c r="H4" s="3">
        <v>0.59453712560000005</v>
      </c>
      <c r="I4" s="3">
        <v>0.67837602590000001</v>
      </c>
      <c r="J4" s="3">
        <v>-20.311108689099999</v>
      </c>
      <c r="K4" s="3">
        <v>-8.3882406014999997</v>
      </c>
      <c r="L4" s="3">
        <v>-1.2392312926</v>
      </c>
      <c r="M4" s="3">
        <v>-0.44351181090000003</v>
      </c>
    </row>
    <row r="5" spans="1:25" x14ac:dyDescent="0.3">
      <c r="A5" s="2" t="s">
        <v>11</v>
      </c>
      <c r="B5" s="3">
        <v>-0.71498637890000005</v>
      </c>
      <c r="C5" s="3">
        <v>-0.45381352990000001</v>
      </c>
      <c r="D5" s="3">
        <v>-0.67987107229999999</v>
      </c>
      <c r="E5" s="3">
        <v>-0.43122848470000003</v>
      </c>
      <c r="F5" s="3">
        <v>-1.2958737219000001</v>
      </c>
      <c r="G5" s="3">
        <v>-1.7438064028</v>
      </c>
      <c r="H5" s="3">
        <v>-1.2395020697000001</v>
      </c>
      <c r="I5" s="3">
        <v>-1.667949283</v>
      </c>
      <c r="J5" s="3">
        <v>-1.1348597753</v>
      </c>
      <c r="K5" s="3">
        <v>-4.4157216468999998</v>
      </c>
      <c r="L5" s="3">
        <v>-1.0656191558999999</v>
      </c>
      <c r="M5" s="3">
        <v>-4.1822490038</v>
      </c>
    </row>
    <row r="6" spans="1:25" x14ac:dyDescent="0.3">
      <c r="A6" s="2" t="s">
        <v>12</v>
      </c>
      <c r="B6" s="3">
        <v>-0.48966324430000002</v>
      </c>
      <c r="C6" s="3">
        <v>0.3258588872</v>
      </c>
      <c r="D6" s="3">
        <v>-0.1181695265</v>
      </c>
      <c r="E6" s="3">
        <v>7.8763183599999995E-2</v>
      </c>
      <c r="F6" s="3">
        <v>-0.61326648189999999</v>
      </c>
      <c r="G6" s="3">
        <v>-0.28940598070000001</v>
      </c>
      <c r="H6" s="3">
        <v>-0.14818504790000001</v>
      </c>
      <c r="I6" s="3">
        <v>-6.9929859799999994E-2</v>
      </c>
      <c r="J6" s="3">
        <v>1.1110489169</v>
      </c>
      <c r="K6" s="3">
        <v>-0.75091610389999996</v>
      </c>
      <c r="L6" s="3">
        <v>0.25947842830000001</v>
      </c>
      <c r="M6" s="3">
        <v>-0.17559474920000001</v>
      </c>
    </row>
    <row r="7" spans="1:25" x14ac:dyDescent="0.3">
      <c r="A7" s="2" t="s">
        <v>13</v>
      </c>
      <c r="B7" s="3">
        <v>0.37962087049999999</v>
      </c>
      <c r="C7" s="3">
        <v>-0.1475020548</v>
      </c>
      <c r="D7" s="3">
        <v>8.9729787999999998E-3</v>
      </c>
      <c r="E7" s="3">
        <v>-3.5224731E-3</v>
      </c>
      <c r="F7" s="3">
        <v>7.6657838872999999</v>
      </c>
      <c r="G7" s="3">
        <v>7.5069746453999997</v>
      </c>
      <c r="H7" s="3">
        <v>0.1689345049</v>
      </c>
      <c r="I7" s="3">
        <v>0.16543475050000001</v>
      </c>
      <c r="J7" s="3">
        <v>16.005435323099999</v>
      </c>
      <c r="K7" s="3">
        <v>14.281200901</v>
      </c>
      <c r="L7" s="3">
        <v>0.32189317769999998</v>
      </c>
      <c r="M7" s="3">
        <v>0.28519277539999999</v>
      </c>
    </row>
    <row r="8" spans="1:25" x14ac:dyDescent="0.3">
      <c r="A8" s="2" t="s">
        <v>14</v>
      </c>
      <c r="B8" s="3">
        <v>0.94978069700000001</v>
      </c>
      <c r="C8" s="3">
        <v>-0.73130254240000003</v>
      </c>
      <c r="D8" s="3">
        <v>3.6352858000000001E-3</v>
      </c>
      <c r="E8" s="3">
        <v>-2.8440366000000001E-3</v>
      </c>
      <c r="F8" s="3">
        <v>0.61074594589999998</v>
      </c>
      <c r="G8" s="3">
        <v>-0.12502299529999999</v>
      </c>
      <c r="H8" s="3">
        <v>2.3455474E-3</v>
      </c>
      <c r="I8" s="3">
        <v>-4.8014619999999999E-4</v>
      </c>
      <c r="J8" s="3">
        <v>17.232168799</v>
      </c>
      <c r="K8" s="3">
        <v>17.2205476695</v>
      </c>
      <c r="L8" s="3">
        <v>5.5847565600000003E-2</v>
      </c>
      <c r="M8" s="3">
        <v>5.4279229700000001E-2</v>
      </c>
    </row>
    <row r="9" spans="1:25" x14ac:dyDescent="0.3">
      <c r="A9" s="2" t="s">
        <v>15</v>
      </c>
      <c r="B9" s="3">
        <v>-0.48641438869999998</v>
      </c>
      <c r="C9" s="3">
        <v>0.1378422879</v>
      </c>
      <c r="D9" s="3">
        <v>-7.2463950999999997E-3</v>
      </c>
      <c r="E9" s="3">
        <v>2.0568279000000001E-3</v>
      </c>
      <c r="F9" s="3">
        <v>-2.0563938615000001</v>
      </c>
      <c r="G9" s="3">
        <v>-1.9213861524</v>
      </c>
      <c r="H9" s="3">
        <v>-3.1126878199999999E-2</v>
      </c>
      <c r="I9" s="3">
        <v>-2.9083316099999999E-2</v>
      </c>
      <c r="J9" s="3">
        <v>0.42120116480000003</v>
      </c>
      <c r="K9" s="3">
        <v>-0.4840587039</v>
      </c>
      <c r="L9" s="3">
        <v>6.1143828999999997E-3</v>
      </c>
      <c r="M9" s="3">
        <v>-6.9559927000000001E-3</v>
      </c>
    </row>
    <row r="10" spans="1:25" x14ac:dyDescent="0.3">
      <c r="A10" s="2" t="s">
        <v>16</v>
      </c>
      <c r="B10" s="3">
        <v>0.88618431909999995</v>
      </c>
      <c r="C10" s="3">
        <v>0.11879426999999999</v>
      </c>
      <c r="D10" s="3">
        <v>1.39299592E-2</v>
      </c>
      <c r="E10" s="3">
        <v>1.8961403E-3</v>
      </c>
      <c r="F10" s="3">
        <v>6.7541838705000004</v>
      </c>
      <c r="G10" s="3">
        <v>6.8810017224999998</v>
      </c>
      <c r="H10" s="3">
        <v>0.1003350893</v>
      </c>
      <c r="I10" s="3">
        <v>0.10221900019999999</v>
      </c>
      <c r="J10" s="3">
        <v>15.85064801</v>
      </c>
      <c r="K10" s="3">
        <v>13.3407419449</v>
      </c>
      <c r="L10" s="3">
        <v>0.21335191340000001</v>
      </c>
      <c r="M10" s="3">
        <v>0.18002157769999999</v>
      </c>
    </row>
    <row r="11" spans="1:25" x14ac:dyDescent="0.3">
      <c r="A11" s="2" t="s">
        <v>17</v>
      </c>
      <c r="B11" s="3">
        <v>1.2774129336</v>
      </c>
      <c r="C11" s="3">
        <v>-1.1856114392999999</v>
      </c>
      <c r="D11" s="3">
        <v>2.2509212000000001E-2</v>
      </c>
      <c r="E11" s="3">
        <v>-2.12961682E-2</v>
      </c>
      <c r="F11" s="3">
        <v>0.77624194069999997</v>
      </c>
      <c r="G11" s="3">
        <v>-0.41857271400000001</v>
      </c>
      <c r="H11" s="3">
        <v>1.37463663E-2</v>
      </c>
      <c r="I11" s="3">
        <v>-7.4124491000000002E-3</v>
      </c>
      <c r="J11" s="3">
        <v>-2.8324351336000002</v>
      </c>
      <c r="K11" s="3">
        <v>-4.4127472516999999</v>
      </c>
      <c r="L11" s="3">
        <v>-5.1152956899999998E-2</v>
      </c>
      <c r="M11" s="3">
        <v>-7.8420278999999996E-2</v>
      </c>
    </row>
    <row r="12" spans="1:25" x14ac:dyDescent="0.3">
      <c r="A12" s="2" t="s">
        <v>18</v>
      </c>
      <c r="B12" s="3">
        <v>-0.72331664959999997</v>
      </c>
      <c r="C12" s="3">
        <v>-3.1923012289999999</v>
      </c>
      <c r="D12" s="3">
        <v>-6.5674853000000002E-3</v>
      </c>
      <c r="E12" s="3">
        <v>-2.8962715600000001E-2</v>
      </c>
      <c r="F12" s="3">
        <v>0.87777321180000001</v>
      </c>
      <c r="G12" s="3">
        <v>-2.3425491811999999</v>
      </c>
      <c r="H12" s="3">
        <v>7.8435403000000001E-3</v>
      </c>
      <c r="I12" s="3">
        <v>-2.0932375999999999E-2</v>
      </c>
      <c r="J12" s="3">
        <v>-9.4444958863000004</v>
      </c>
      <c r="K12" s="3">
        <v>-10.2556076541</v>
      </c>
      <c r="L12" s="3">
        <v>-9.2442641399999997E-2</v>
      </c>
      <c r="M12" s="3">
        <v>-9.6059301299999997E-2</v>
      </c>
    </row>
    <row r="13" spans="1:25" x14ac:dyDescent="0.3">
      <c r="A13" s="2" t="s">
        <v>19</v>
      </c>
      <c r="B13" s="3">
        <v>-2.7260651832999998</v>
      </c>
      <c r="C13" s="3">
        <v>-3.5712725853</v>
      </c>
      <c r="D13" s="3">
        <v>-8.8862628900000004E-2</v>
      </c>
      <c r="E13" s="3">
        <v>-0.1139777058</v>
      </c>
      <c r="F13" s="3">
        <v>-6.5476734399999996</v>
      </c>
      <c r="G13" s="3">
        <v>-9.8851107567999996</v>
      </c>
      <c r="H13" s="3">
        <v>-0.22216911510000001</v>
      </c>
      <c r="I13" s="3">
        <v>-0.33541170460000003</v>
      </c>
      <c r="J13" s="3">
        <v>8.6040402842999999</v>
      </c>
      <c r="K13" s="3">
        <v>3.1034760081999999</v>
      </c>
      <c r="L13" s="3">
        <v>0.24701672869999999</v>
      </c>
      <c r="M13" s="3">
        <v>8.8658109499999999E-2</v>
      </c>
    </row>
    <row r="14" spans="1:25" x14ac:dyDescent="0.3">
      <c r="A14" s="2" t="s">
        <v>20</v>
      </c>
      <c r="B14" s="3">
        <v>0.82143976819999998</v>
      </c>
      <c r="C14" s="3">
        <v>0.2276677178</v>
      </c>
      <c r="D14" s="3">
        <v>5.5411373999999999E-3</v>
      </c>
      <c r="E14" s="3">
        <v>1.5584577999999999E-3</v>
      </c>
      <c r="F14" s="3">
        <v>2.1729695374000002</v>
      </c>
      <c r="G14" s="3">
        <v>2.4055844050999999</v>
      </c>
      <c r="H14" s="3">
        <v>1.4464422500000001E-2</v>
      </c>
      <c r="I14" s="3">
        <v>1.60128288E-2</v>
      </c>
      <c r="J14" s="3">
        <v>13.1711441471</v>
      </c>
      <c r="K14" s="3">
        <v>12.072154679500001</v>
      </c>
      <c r="L14" s="3">
        <v>7.7831319800000007E-2</v>
      </c>
      <c r="M14" s="3">
        <v>7.0730760300000001E-2</v>
      </c>
    </row>
    <row r="15" spans="1:25" x14ac:dyDescent="0.3">
      <c r="A15" s="2" t="s">
        <v>21</v>
      </c>
      <c r="B15" s="3">
        <v>-4.0572132967999996</v>
      </c>
      <c r="C15" s="3">
        <v>-1.6404368330000001</v>
      </c>
      <c r="D15" s="3">
        <v>-0.47104698410000001</v>
      </c>
      <c r="E15" s="3">
        <v>-0.1839186347</v>
      </c>
      <c r="F15" s="3">
        <v>-7.0446938000000001</v>
      </c>
      <c r="G15" s="3">
        <v>-8.5695668791999999</v>
      </c>
      <c r="H15" s="3">
        <v>-0.84419745499999999</v>
      </c>
      <c r="I15" s="3">
        <v>-1.0269298787000001</v>
      </c>
      <c r="J15" s="3">
        <v>-10.4224463184</v>
      </c>
      <c r="K15" s="3">
        <v>-17.4072846617</v>
      </c>
      <c r="L15" s="3">
        <v>-1.2744115341</v>
      </c>
      <c r="M15" s="3">
        <v>-2.2243961556</v>
      </c>
    </row>
    <row r="16" spans="1:25" x14ac:dyDescent="0.3">
      <c r="A16" s="2" t="s">
        <v>22</v>
      </c>
      <c r="B16" s="3">
        <v>-1.0179643266</v>
      </c>
      <c r="C16" s="3">
        <v>-0.4100133245</v>
      </c>
      <c r="D16" s="3">
        <v>-1.5417421299999999E-2</v>
      </c>
      <c r="E16" s="3">
        <v>-6.1865857999999999E-3</v>
      </c>
      <c r="F16" s="3">
        <v>0.10983709699999999</v>
      </c>
      <c r="G16" s="3">
        <v>-0.30062657590000003</v>
      </c>
      <c r="H16" s="3">
        <v>1.6448081E-3</v>
      </c>
      <c r="I16" s="3">
        <v>-4.5018764000000003E-3</v>
      </c>
      <c r="J16" s="3">
        <v>10.7933383825</v>
      </c>
      <c r="K16" s="3">
        <v>7.6296765875999997</v>
      </c>
      <c r="L16" s="3">
        <v>0.14360455499999999</v>
      </c>
      <c r="M16" s="3">
        <v>0.1019489771</v>
      </c>
    </row>
    <row r="17" spans="1:13" x14ac:dyDescent="0.3">
      <c r="A17" s="2" t="s">
        <v>23</v>
      </c>
      <c r="B17" s="3">
        <v>-1.4384216724000001</v>
      </c>
      <c r="C17" s="3">
        <v>-2.6091100507</v>
      </c>
      <c r="D17" s="3">
        <v>-0.121448653</v>
      </c>
      <c r="E17" s="3">
        <v>-0.2185365276</v>
      </c>
      <c r="F17" s="3">
        <v>-4.8647547840999996</v>
      </c>
      <c r="G17" s="3">
        <v>-7.3469380293000004</v>
      </c>
      <c r="H17" s="3">
        <v>-0.42554063089999999</v>
      </c>
      <c r="I17" s="3">
        <v>-0.64266767449999995</v>
      </c>
      <c r="J17" s="3">
        <v>-19.869333572399999</v>
      </c>
      <c r="K17" s="3">
        <v>-25.2213874724</v>
      </c>
      <c r="L17" s="3">
        <v>-2.0290333655000001</v>
      </c>
      <c r="M17" s="3">
        <v>-2.6331862659</v>
      </c>
    </row>
    <row r="18" spans="1:13" x14ac:dyDescent="0.3">
      <c r="A18" s="2" t="s">
        <v>24</v>
      </c>
      <c r="B18" s="3">
        <v>0.1244041328</v>
      </c>
      <c r="C18" s="3">
        <v>3.9720246339999998</v>
      </c>
      <c r="D18" s="3">
        <v>3.1027468999999998E-3</v>
      </c>
      <c r="E18" s="3">
        <v>9.9834563000000001E-2</v>
      </c>
      <c r="F18" s="3">
        <v>-0.77087614530000004</v>
      </c>
      <c r="G18" s="3">
        <v>3.1705291021000002</v>
      </c>
      <c r="H18" s="3">
        <v>-1.94001156E-2</v>
      </c>
      <c r="I18" s="3">
        <v>7.9790549500000002E-2</v>
      </c>
      <c r="J18" s="3">
        <v>4.9728854867000001</v>
      </c>
      <c r="K18" s="3">
        <v>2.4544847652000001</v>
      </c>
      <c r="L18" s="3">
        <v>0.1163250675</v>
      </c>
      <c r="M18" s="3">
        <v>5.9917666500000001E-2</v>
      </c>
    </row>
    <row r="19" spans="1:13" x14ac:dyDescent="0.3">
      <c r="A19" s="2" t="s">
        <v>25</v>
      </c>
      <c r="B19" s="3">
        <v>-1.0712582700000001E-2</v>
      </c>
      <c r="C19" s="3">
        <v>1.14062266E-2</v>
      </c>
      <c r="D19" s="3">
        <v>-4.01524E-4</v>
      </c>
      <c r="E19" s="3">
        <v>4.302593E-4</v>
      </c>
      <c r="F19" s="3">
        <v>-0.50631876850000002</v>
      </c>
      <c r="G19" s="3">
        <v>-0.49497029640000001</v>
      </c>
      <c r="H19" s="3">
        <v>-1.9072458899999999E-2</v>
      </c>
      <c r="I19" s="3">
        <v>-1.8644974700000001E-2</v>
      </c>
      <c r="J19" s="3">
        <v>-0.35853099519999998</v>
      </c>
      <c r="K19" s="3">
        <v>-1.3900801693</v>
      </c>
      <c r="L19" s="3">
        <v>-1.32601326E-2</v>
      </c>
      <c r="M19" s="3">
        <v>-5.0897575E-2</v>
      </c>
    </row>
    <row r="20" spans="1:13" x14ac:dyDescent="0.3">
      <c r="A20" s="2" t="s">
        <v>26</v>
      </c>
      <c r="B20" s="3">
        <v>8.7566100000000002E-4</v>
      </c>
      <c r="C20" s="3">
        <v>-1.0702592231000001</v>
      </c>
      <c r="D20" s="3">
        <v>2.5789500000000001E-5</v>
      </c>
      <c r="E20" s="3">
        <v>-3.1726184900000003E-2</v>
      </c>
      <c r="F20" s="3">
        <v>-0.33557783520000001</v>
      </c>
      <c r="G20" s="3">
        <v>-1.4022455075</v>
      </c>
      <c r="H20" s="3">
        <v>-9.9168070999999993E-3</v>
      </c>
      <c r="I20" s="3">
        <v>-4.14383693E-2</v>
      </c>
      <c r="J20" s="3">
        <v>11.194581125799999</v>
      </c>
      <c r="K20" s="3">
        <v>8.0447188618999999</v>
      </c>
      <c r="L20" s="3">
        <v>0.29155876279999998</v>
      </c>
      <c r="M20" s="3">
        <v>0.20897922090000001</v>
      </c>
    </row>
    <row r="21" spans="1:13" x14ac:dyDescent="0.3">
      <c r="A21" s="2" t="s">
        <v>27</v>
      </c>
      <c r="B21" s="3">
        <v>0.64726326079999996</v>
      </c>
      <c r="C21" s="3">
        <v>0.1029744106</v>
      </c>
      <c r="D21" s="3">
        <v>3.98488907E-2</v>
      </c>
      <c r="E21" s="3">
        <v>6.4222035999999998E-3</v>
      </c>
      <c r="F21" s="3">
        <v>0.69296998099999996</v>
      </c>
      <c r="G21" s="3">
        <v>0.79665797130000005</v>
      </c>
      <c r="H21" s="3">
        <v>4.2644193800000001E-2</v>
      </c>
      <c r="I21" s="3">
        <v>4.9024976300000002E-2</v>
      </c>
      <c r="J21" s="3">
        <v>-7.7965867546999998</v>
      </c>
      <c r="K21" s="3">
        <v>-13.1180319896</v>
      </c>
      <c r="L21" s="3">
        <v>-0.51521117650000003</v>
      </c>
      <c r="M21" s="3">
        <v>-0.90215427029999995</v>
      </c>
    </row>
    <row r="22" spans="1:13" x14ac:dyDescent="0.3">
      <c r="A22" s="2" t="s">
        <v>28</v>
      </c>
      <c r="B22" s="3">
        <v>-0.96350693809999999</v>
      </c>
      <c r="C22" s="3">
        <v>0.25286055120000001</v>
      </c>
      <c r="D22" s="3">
        <v>-2.8359677900000001E-2</v>
      </c>
      <c r="E22" s="3">
        <v>7.4189132000000001E-3</v>
      </c>
      <c r="F22" s="3">
        <v>5.7121105700000001E-2</v>
      </c>
      <c r="G22" s="3">
        <v>0.31012609250000001</v>
      </c>
      <c r="H22" s="3">
        <v>1.66417E-3</v>
      </c>
      <c r="I22" s="3">
        <v>9.0352337000000008E-3</v>
      </c>
      <c r="J22" s="3">
        <v>1.5044148678</v>
      </c>
      <c r="K22" s="3">
        <v>-0.82032057739999997</v>
      </c>
      <c r="L22" s="3">
        <v>4.2482972299999998E-2</v>
      </c>
      <c r="M22" s="3">
        <v>-2.3283964099999999E-2</v>
      </c>
    </row>
    <row r="23" spans="1:13" x14ac:dyDescent="0.3">
      <c r="A23" s="2" t="s">
        <v>29</v>
      </c>
      <c r="B23" s="3">
        <v>-6.8284713999999996E-2</v>
      </c>
      <c r="C23" s="3">
        <v>0.29988770739999998</v>
      </c>
      <c r="D23" s="3">
        <v>-1.5351224E-3</v>
      </c>
      <c r="E23" s="3">
        <v>6.7810822999999996E-3</v>
      </c>
      <c r="F23" s="3">
        <v>-0.73997944240000002</v>
      </c>
      <c r="G23" s="3">
        <v>-0.44231084510000002</v>
      </c>
      <c r="H23" s="3">
        <v>-1.6748484899999999E-2</v>
      </c>
      <c r="I23" s="3">
        <v>-1.00111383E-2</v>
      </c>
      <c r="J23" s="3">
        <v>-1.2772140635</v>
      </c>
      <c r="K23" s="3">
        <v>0.84831479769999996</v>
      </c>
      <c r="L23" s="3">
        <v>-2.8579830099999998E-2</v>
      </c>
      <c r="M23" s="3">
        <v>1.82586738E-2</v>
      </c>
    </row>
    <row r="24" spans="1:13" x14ac:dyDescent="0.3">
      <c r="A24" s="2" t="s">
        <v>30</v>
      </c>
      <c r="B24" s="3">
        <v>-0.8909989894</v>
      </c>
      <c r="C24" s="3">
        <v>0.57315760169999996</v>
      </c>
      <c r="D24" s="3">
        <v>-2.4383227300000001E-2</v>
      </c>
      <c r="E24" s="3">
        <v>1.5646551599999999E-2</v>
      </c>
      <c r="F24" s="3">
        <v>8.3703702000000005E-2</v>
      </c>
      <c r="G24" s="3">
        <v>0.65734105549999999</v>
      </c>
      <c r="H24" s="3">
        <v>2.2683796999999999E-3</v>
      </c>
      <c r="I24" s="3">
        <v>1.7814016500000002E-2</v>
      </c>
      <c r="J24" s="3">
        <v>2.4355700635000002</v>
      </c>
      <c r="K24" s="3">
        <v>1.6260869306000001</v>
      </c>
      <c r="L24" s="3">
        <v>6.3411411500000001E-2</v>
      </c>
      <c r="M24" s="3">
        <v>4.2044118900000003E-2</v>
      </c>
    </row>
    <row r="25" spans="1:13" x14ac:dyDescent="0.3">
      <c r="A25" s="2" t="s">
        <v>31</v>
      </c>
      <c r="B25" s="3">
        <v>1.3745337441000001</v>
      </c>
      <c r="C25" s="3">
        <v>-0.38570580030000001</v>
      </c>
      <c r="D25" s="3">
        <v>5.2149065500000001E-2</v>
      </c>
      <c r="E25" s="3">
        <v>-1.4931164199999999E-2</v>
      </c>
      <c r="F25" s="3">
        <v>0.39332327</v>
      </c>
      <c r="G25" s="3">
        <v>6.1004018000000004E-3</v>
      </c>
      <c r="H25" s="3">
        <v>1.50685753E-2</v>
      </c>
      <c r="I25" s="3">
        <v>2.3371199999999999E-4</v>
      </c>
      <c r="J25" s="3">
        <v>11.8416189198</v>
      </c>
      <c r="K25" s="3">
        <v>10.1258065931</v>
      </c>
      <c r="L25" s="3">
        <v>0.40042219130000001</v>
      </c>
      <c r="M25" s="3">
        <v>0.33934364700000003</v>
      </c>
    </row>
    <row r="26" spans="1:13" x14ac:dyDescent="0.3">
      <c r="A26" s="2" t="s">
        <v>32</v>
      </c>
      <c r="B26" s="3">
        <v>0.57831745599999995</v>
      </c>
      <c r="C26" s="3">
        <v>0.16487867950000001</v>
      </c>
      <c r="D26" s="3">
        <v>4.1741213300000003E-2</v>
      </c>
      <c r="E26" s="3">
        <v>1.20471728E-2</v>
      </c>
      <c r="F26" s="3">
        <v>1.1227135321999999</v>
      </c>
      <c r="G26" s="3">
        <v>1.2894433296000001</v>
      </c>
      <c r="H26" s="3">
        <v>8.0599206000000007E-2</v>
      </c>
      <c r="I26" s="3">
        <v>9.2568679000000001E-2</v>
      </c>
      <c r="J26" s="3">
        <v>7.9592397445999996</v>
      </c>
      <c r="K26" s="3">
        <v>6.084787876</v>
      </c>
      <c r="L26" s="3">
        <v>0.5262661193</v>
      </c>
      <c r="M26" s="3">
        <v>0.40176164650000001</v>
      </c>
    </row>
    <row r="27" spans="1:13" x14ac:dyDescent="0.3">
      <c r="A27" s="2" t="s">
        <v>33</v>
      </c>
      <c r="B27" s="3">
        <v>0.67827770119999997</v>
      </c>
      <c r="C27" s="3">
        <v>-2.1385343726000001</v>
      </c>
      <c r="D27" s="3">
        <v>1.1115158E-2</v>
      </c>
      <c r="E27" s="3">
        <v>-3.5512203499999999E-2</v>
      </c>
      <c r="F27" s="3">
        <v>1.0026031808</v>
      </c>
      <c r="G27" s="3">
        <v>-1.1573722033</v>
      </c>
      <c r="H27" s="3">
        <v>1.6377506399999998E-2</v>
      </c>
      <c r="I27" s="3">
        <v>-1.8905655800000001E-2</v>
      </c>
      <c r="J27" s="3">
        <v>10.424107816999999</v>
      </c>
      <c r="K27" s="3">
        <v>9.8229237874000006</v>
      </c>
      <c r="L27" s="3">
        <v>0.15314731379999999</v>
      </c>
      <c r="M27" s="3">
        <v>0.1391108197</v>
      </c>
    </row>
    <row r="28" spans="1:13" x14ac:dyDescent="0.3">
      <c r="A28" s="2" t="s">
        <v>34</v>
      </c>
      <c r="B28" s="3">
        <v>9.45841407E-2</v>
      </c>
      <c r="C28" s="3">
        <v>-0.25158898839999999</v>
      </c>
      <c r="D28" s="3">
        <v>9.9613640000000003E-4</v>
      </c>
      <c r="E28" s="3">
        <v>-2.6694402E-3</v>
      </c>
      <c r="F28" s="3">
        <v>2.8205842941000001</v>
      </c>
      <c r="G28" s="3">
        <v>2.5618990264999999</v>
      </c>
      <c r="H28" s="3">
        <v>2.8918613199999998E-2</v>
      </c>
      <c r="I28" s="3">
        <v>2.6266390000000001E-2</v>
      </c>
      <c r="J28" s="3">
        <v>1.9393665821999999</v>
      </c>
      <c r="K28" s="3">
        <v>1.8555007898</v>
      </c>
      <c r="L28" s="3">
        <v>1.9720573700000001E-2</v>
      </c>
      <c r="M28" s="3">
        <v>1.8452331200000002E-2</v>
      </c>
    </row>
    <row r="29" spans="1:13" x14ac:dyDescent="0.3">
      <c r="A29" t="s">
        <v>36</v>
      </c>
    </row>
    <row r="32" spans="1:13" x14ac:dyDescent="0.3">
      <c r="A32" s="5" t="s">
        <v>35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</sheetData>
  <mergeCells count="14"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1:A2"/>
    <mergeCell ref="A32:M32"/>
    <mergeCell ref="N1:O1"/>
    <mergeCell ref="P1:Q1"/>
    <mergeCell ref="R1:S1"/>
  </mergeCells>
  <conditionalFormatting sqref="B3:M28">
    <cfRule type="expression" dxfId="1" priority="1">
      <formula>B3&gt;=0</formula>
    </cfRule>
    <cfRule type="expression" dxfId="0" priority="2">
      <formula>B3&lt;=0</formula>
    </cfRule>
  </conditionalFormatting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4" ma:contentTypeDescription="Crie um novo documento." ma:contentTypeScope="" ma:versionID="3b2c7c600ab60b8c382bacf6bb24bc41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b4e995171189ef46453735e895ac6b14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3F58F2A-753C-4877-8219-652236B46BF3}"/>
</file>

<file path=customXml/itemProps2.xml><?xml version="1.0" encoding="utf-8"?>
<ds:datastoreItem xmlns:ds="http://schemas.openxmlformats.org/officeDocument/2006/customXml" ds:itemID="{20F01125-75E3-4AA6-B9CB-609829E6FD05}"/>
</file>

<file path=customXml/itemProps3.xml><?xml version="1.0" encoding="utf-8"?>
<ds:datastoreItem xmlns:ds="http://schemas.openxmlformats.org/officeDocument/2006/customXml" ds:itemID="{BDF05E97-FFD2-43E9-AAE4-BAC7C63BD1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Resumo mídia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Pessoa Brandão</dc:creator>
  <cp:lastModifiedBy>Carmen Nery</cp:lastModifiedBy>
  <dcterms:created xsi:type="dcterms:W3CDTF">2023-05-26T16:53:51Z</dcterms:created>
  <dcterms:modified xsi:type="dcterms:W3CDTF">2023-05-29T13:20:18Z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</Properties>
</file>